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400" windowHeight="7485" activeTab="0"/>
  </bookViews>
  <sheets>
    <sheet name="GENEL" sheetId="1" r:id="rId1"/>
    <sheet name="AVLU" sheetId="2" r:id="rId2"/>
    <sheet name="Sayfa1 (4)" sheetId="3" r:id="rId3"/>
    <sheet name="Sayfa1 (3)" sheetId="4" r:id="rId4"/>
    <sheet name="Sayfa1 (5)" sheetId="5" r:id="rId5"/>
    <sheet name="Sayfa1 (6)" sheetId="6" r:id="rId6"/>
    <sheet name="Sayfa2" sheetId="7" r:id="rId7"/>
    <sheet name="Sayfa3" sheetId="8" r:id="rId8"/>
  </sheets>
  <definedNames/>
  <calcPr fullCalcOnLoad="1"/>
</workbook>
</file>

<file path=xl/sharedStrings.xml><?xml version="1.0" encoding="utf-8"?>
<sst xmlns="http://schemas.openxmlformats.org/spreadsheetml/2006/main" count="305" uniqueCount="42">
  <si>
    <t>NO</t>
  </si>
  <si>
    <t>FAALİYET</t>
  </si>
  <si>
    <t>TEHLİKE</t>
  </si>
  <si>
    <t>NEDEN</t>
  </si>
  <si>
    <t>KİMLER
ETKİLENEBİLİR</t>
  </si>
  <si>
    <t>ZARAR</t>
  </si>
  <si>
    <t>İHTİMAL</t>
  </si>
  <si>
    <t>ŞİDDET</t>
  </si>
  <si>
    <t>RİSK</t>
  </si>
  <si>
    <t>ÖNLEM DURUMU</t>
  </si>
  <si>
    <t>ÖNCELİK DURUMU</t>
  </si>
  <si>
    <t>TESPİT TARİHİ</t>
  </si>
  <si>
    <t>ALINACAK ÖNLEMLER</t>
  </si>
  <si>
    <t>SORUMLU</t>
  </si>
  <si>
    <t>TARİH</t>
  </si>
  <si>
    <t>DURUM</t>
  </si>
  <si>
    <t>İşveren,
Çalışanlar,
Paydaşlar (Müşteriler, Tedarikçiler,
Ziyaretçiler.)</t>
  </si>
  <si>
    <t>MUSTAFAKEMALPAŞA İLÇE MİLLİ EĞİTİM MÜDÜRLÜĞÜ</t>
  </si>
  <si>
    <t>DÜZELTİCİ, ÖNLEYİCİ RİSK KONTROL TEDBİRLERİ</t>
  </si>
  <si>
    <t>Sayfa No:</t>
  </si>
  <si>
    <t>Gerçekleştirildiği Tarih :</t>
  </si>
  <si>
    <t>Geçerlilik Tarihi :</t>
  </si>
  <si>
    <t>Revizyon Tarih / No :</t>
  </si>
  <si>
    <t>İLK DEĞERLENDİRME</t>
  </si>
  <si>
    <t>SON DEĞERLENDİRME</t>
  </si>
  <si>
    <t>HAZIRLAYANLAR</t>
  </si>
  <si>
    <t>RİSK DEĞERLENDİRME KRİTERLERİ:
İHTİMAL: 1-Yılda bir, 2-Üç ayda bir, 4-Haftada bir, 5-Her vardiyada
ŞİDDET: 1-Hafif, 2-İlk yardımlı, 3-İstirahatli, 4-Üç günden büyük, 5-İş göremez/Ölüm</t>
  </si>
  <si>
    <t>Osman EFE
İşveren Vekili</t>
  </si>
  <si>
    <t>Emin ARIKAN
İş Güvenliği Uzmanı
Sertifika No:27758</t>
  </si>
  <si>
    <t>……………………
Çalışan Temsilcisi</t>
  </si>
  <si>
    <t>……………………
Destek Elemanı</t>
  </si>
  <si>
    <t>BÖLÜM - ALAN - YER :</t>
  </si>
  <si>
    <t>BEKLİYOR</t>
  </si>
  <si>
    <t xml:space="preserve">… / …. / 20…  -   </t>
  </si>
  <si>
    <t>AVLU</t>
  </si>
  <si>
    <t>GENEL RİSK DEĞERLENDİRME ÇALIŞMASI</t>
  </si>
  <si>
    <t>………………………………………..</t>
  </si>
  <si>
    <t>RİSK DEĞERLENDİRME FORMU
(6331 Sayılı İş Sağlığı ve Güvenliği Kanunu ile Uyumlu)</t>
  </si>
  <si>
    <t>MUSTAFAKEMALPAŞA MESLEKİ VE TEKNİK ANADOLU LİSESİMÜDÜRLÜĞÜ</t>
  </si>
  <si>
    <t>…………………………..
…………………………..
…………………………..</t>
  </si>
  <si>
    <t>Emin ARIKAN
A Sınıfı İş Güv. Uzm.
Sertifika No:86951</t>
  </si>
  <si>
    <t xml:space="preserve">B BLOK -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</si>
</sst>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Arial Black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ck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thin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2" fontId="44" fillId="0" borderId="0" xfId="0" applyNumberFormat="1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textRotation="90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4" fontId="43" fillId="0" borderId="14" xfId="0" applyNumberFormat="1" applyFont="1" applyBorder="1" applyAlignment="1">
      <alignment horizontal="center" vertical="center" textRotation="90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4" xfId="0" applyFont="1" applyBorder="1" applyAlignment="1">
      <alignment horizontal="center" vertical="center" textRotation="90"/>
    </xf>
    <xf numFmtId="0" fontId="43" fillId="0" borderId="16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vertical="center" textRotation="90"/>
    </xf>
    <xf numFmtId="0" fontId="45" fillId="0" borderId="14" xfId="0" applyFont="1" applyBorder="1" applyAlignment="1">
      <alignment/>
    </xf>
    <xf numFmtId="0" fontId="43" fillId="0" borderId="17" xfId="0" applyFont="1" applyBorder="1" applyAlignment="1">
      <alignment/>
    </xf>
    <xf numFmtId="0" fontId="45" fillId="0" borderId="18" xfId="0" applyFont="1" applyBorder="1" applyAlignment="1">
      <alignment horizontal="center" vertical="center"/>
    </xf>
    <xf numFmtId="14" fontId="43" fillId="0" borderId="15" xfId="0" applyNumberFormat="1" applyFont="1" applyBorder="1" applyAlignment="1">
      <alignment horizontal="center" vertical="center" textRotation="90"/>
    </xf>
    <xf numFmtId="0" fontId="45" fillId="0" borderId="18" xfId="0" applyFont="1" applyBorder="1" applyAlignment="1">
      <alignment/>
    </xf>
    <xf numFmtId="0" fontId="43" fillId="0" borderId="18" xfId="0" applyFont="1" applyBorder="1" applyAlignment="1">
      <alignment horizontal="center" vertical="center" textRotation="90"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textRotation="90"/>
    </xf>
    <xf numFmtId="0" fontId="45" fillId="0" borderId="14" xfId="0" applyFont="1" applyBorder="1" applyAlignment="1">
      <alignment horizontal="center" textRotation="90"/>
    </xf>
    <xf numFmtId="0" fontId="45" fillId="0" borderId="15" xfId="0" applyFont="1" applyBorder="1" applyAlignment="1">
      <alignment horizontal="center" textRotation="90"/>
    </xf>
    <xf numFmtId="0" fontId="45" fillId="0" borderId="2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textRotation="90"/>
    </xf>
    <xf numFmtId="0" fontId="48" fillId="0" borderId="23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2" fontId="44" fillId="0" borderId="24" xfId="0" applyNumberFormat="1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4" xfId="0" applyFont="1" applyBorder="1" applyAlignment="1">
      <alignment vertical="center" wrapText="1"/>
    </xf>
    <xf numFmtId="0" fontId="48" fillId="0" borderId="24" xfId="0" applyFont="1" applyBorder="1" applyAlignment="1">
      <alignment vertical="center"/>
    </xf>
    <xf numFmtId="0" fontId="43" fillId="0" borderId="24" xfId="0" applyFont="1" applyBorder="1" applyAlignment="1">
      <alignment horizontal="left" vertical="center" wrapText="1"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textRotation="90" wrapText="1"/>
    </xf>
    <xf numFmtId="0" fontId="43" fillId="0" borderId="17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0" fontId="44" fillId="0" borderId="2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/>
    </xf>
    <xf numFmtId="0" fontId="43" fillId="0" borderId="16" xfId="0" applyFont="1" applyBorder="1" applyAlignment="1">
      <alignment/>
    </xf>
    <xf numFmtId="0" fontId="47" fillId="0" borderId="26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9" fillId="0" borderId="25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14" fontId="43" fillId="0" borderId="44" xfId="0" applyNumberFormat="1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14" fontId="43" fillId="0" borderId="46" xfId="0" applyNumberFormat="1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43" fillId="0" borderId="50" xfId="0" applyFont="1" applyBorder="1" applyAlignment="1">
      <alignment horizontal="left" vertical="center"/>
    </xf>
    <xf numFmtId="0" fontId="43" fillId="0" borderId="51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D4" sqref="D4:F4"/>
    </sheetView>
  </sheetViews>
  <sheetFormatPr defaultColWidth="9.140625" defaultRowHeight="15"/>
  <cols>
    <col min="1" max="1" width="3.57421875" style="1" bestFit="1" customWidth="1"/>
    <col min="2" max="2" width="8.57421875" style="1" bestFit="1" customWidth="1"/>
    <col min="3" max="3" width="12.7109375" style="1" bestFit="1" customWidth="1"/>
    <col min="4" max="4" width="24.28125" style="2" customWidth="1"/>
    <col min="5" max="5" width="12.7109375" style="2" bestFit="1" customWidth="1"/>
    <col min="6" max="6" width="9.140625" style="2" customWidth="1"/>
    <col min="7" max="12" width="3.28125" style="2" customWidth="1"/>
    <col min="13" max="13" width="22.140625" style="2" customWidth="1"/>
    <col min="14" max="19" width="3.28125" style="2" customWidth="1"/>
    <col min="20" max="20" width="12.00390625" style="2" customWidth="1"/>
    <col min="21" max="16384" width="9.140625" style="2" customWidth="1"/>
  </cols>
  <sheetData>
    <row r="1" spans="1:20" ht="15.75" customHeight="1" thickBot="1" thickTop="1">
      <c r="A1" s="70" t="s">
        <v>38</v>
      </c>
      <c r="B1" s="71"/>
      <c r="C1" s="72"/>
      <c r="D1" s="79" t="s">
        <v>37</v>
      </c>
      <c r="E1" s="80"/>
      <c r="F1" s="80"/>
      <c r="G1" s="80"/>
      <c r="H1" s="80"/>
      <c r="I1" s="80"/>
      <c r="J1" s="80"/>
      <c r="K1" s="80"/>
      <c r="L1" s="81"/>
      <c r="M1" s="8" t="s">
        <v>20</v>
      </c>
      <c r="N1" s="90">
        <v>42839</v>
      </c>
      <c r="O1" s="91"/>
      <c r="P1" s="91"/>
      <c r="Q1" s="91"/>
      <c r="R1" s="91"/>
      <c r="S1" s="92"/>
      <c r="T1" s="107" t="s">
        <v>19</v>
      </c>
    </row>
    <row r="2" spans="1:20" ht="15.75" customHeight="1" thickBot="1">
      <c r="A2" s="73"/>
      <c r="B2" s="74"/>
      <c r="C2" s="75"/>
      <c r="D2" s="82"/>
      <c r="E2" s="83"/>
      <c r="F2" s="83"/>
      <c r="G2" s="83"/>
      <c r="H2" s="83"/>
      <c r="I2" s="83"/>
      <c r="J2" s="83"/>
      <c r="K2" s="83"/>
      <c r="L2" s="84"/>
      <c r="M2" s="9" t="s">
        <v>21</v>
      </c>
      <c r="N2" s="93">
        <v>43935</v>
      </c>
      <c r="O2" s="94"/>
      <c r="P2" s="94"/>
      <c r="Q2" s="94"/>
      <c r="R2" s="94"/>
      <c r="S2" s="95"/>
      <c r="T2" s="108"/>
    </row>
    <row r="3" spans="1:20" ht="15.75" customHeight="1" thickBot="1">
      <c r="A3" s="73"/>
      <c r="B3" s="74"/>
      <c r="C3" s="75"/>
      <c r="D3" s="85"/>
      <c r="E3" s="86"/>
      <c r="F3" s="86"/>
      <c r="G3" s="86"/>
      <c r="H3" s="86"/>
      <c r="I3" s="86"/>
      <c r="J3" s="86"/>
      <c r="K3" s="86"/>
      <c r="L3" s="87"/>
      <c r="M3" s="10" t="s">
        <v>22</v>
      </c>
      <c r="N3" s="96" t="s">
        <v>33</v>
      </c>
      <c r="O3" s="96"/>
      <c r="P3" s="96"/>
      <c r="Q3" s="96"/>
      <c r="R3" s="96"/>
      <c r="S3" s="97"/>
      <c r="T3" s="12"/>
    </row>
    <row r="4" spans="1:20" ht="30" customHeight="1" thickBot="1">
      <c r="A4" s="76" t="s">
        <v>31</v>
      </c>
      <c r="B4" s="77"/>
      <c r="C4" s="78"/>
      <c r="D4" s="109" t="s">
        <v>41</v>
      </c>
      <c r="E4" s="110"/>
      <c r="F4" s="111"/>
      <c r="G4" s="55" t="s">
        <v>23</v>
      </c>
      <c r="H4" s="56"/>
      <c r="I4" s="56"/>
      <c r="J4" s="56"/>
      <c r="K4" s="56"/>
      <c r="L4" s="57"/>
      <c r="M4" s="29" t="s">
        <v>18</v>
      </c>
      <c r="N4" s="61" t="s">
        <v>24</v>
      </c>
      <c r="O4" s="62"/>
      <c r="P4" s="62"/>
      <c r="Q4" s="62"/>
      <c r="R4" s="62"/>
      <c r="S4" s="63"/>
      <c r="T4" s="54"/>
    </row>
    <row r="5" spans="1:20" s="1" customFormat="1" ht="90" customHeight="1" thickBot="1">
      <c r="A5" s="35" t="s">
        <v>0</v>
      </c>
      <c r="B5" s="37" t="s">
        <v>1</v>
      </c>
      <c r="C5" s="37" t="s">
        <v>2</v>
      </c>
      <c r="D5" s="37" t="s">
        <v>3</v>
      </c>
      <c r="E5" s="38" t="s">
        <v>4</v>
      </c>
      <c r="F5" s="37" t="s">
        <v>5</v>
      </c>
      <c r="G5" s="30" t="s">
        <v>6</v>
      </c>
      <c r="H5" s="31" t="s">
        <v>7</v>
      </c>
      <c r="I5" s="31" t="s">
        <v>8</v>
      </c>
      <c r="J5" s="31" t="s">
        <v>9</v>
      </c>
      <c r="K5" s="34" t="s">
        <v>10</v>
      </c>
      <c r="L5" s="32" t="s">
        <v>11</v>
      </c>
      <c r="M5" s="11" t="s">
        <v>12</v>
      </c>
      <c r="N5" s="30" t="s">
        <v>13</v>
      </c>
      <c r="O5" s="31" t="s">
        <v>14</v>
      </c>
      <c r="P5" s="31" t="s">
        <v>6</v>
      </c>
      <c r="Q5" s="31" t="s">
        <v>7</v>
      </c>
      <c r="R5" s="31" t="s">
        <v>8</v>
      </c>
      <c r="S5" s="32" t="s">
        <v>9</v>
      </c>
      <c r="T5" s="33" t="s">
        <v>15</v>
      </c>
    </row>
    <row r="6" spans="1:20" ht="69.75" customHeight="1" thickBot="1">
      <c r="A6" s="36">
        <v>1</v>
      </c>
      <c r="B6" s="46" t="s">
        <v>35</v>
      </c>
      <c r="C6" s="39"/>
      <c r="D6" s="40"/>
      <c r="E6" s="41"/>
      <c r="F6" s="49"/>
      <c r="G6" s="23"/>
      <c r="H6" s="19"/>
      <c r="I6" s="19"/>
      <c r="J6" s="20"/>
      <c r="K6" s="19"/>
      <c r="L6" s="24"/>
      <c r="M6" s="48"/>
      <c r="N6" s="26"/>
      <c r="O6" s="13"/>
      <c r="P6" s="14"/>
      <c r="Q6" s="18"/>
      <c r="R6" s="14"/>
      <c r="S6" s="15"/>
      <c r="T6" s="17"/>
    </row>
    <row r="7" spans="1:20" ht="69.75" customHeight="1" thickBot="1">
      <c r="A7" s="36">
        <v>2</v>
      </c>
      <c r="B7" s="46" t="s">
        <v>35</v>
      </c>
      <c r="C7" s="39"/>
      <c r="D7" s="43"/>
      <c r="E7" s="41"/>
      <c r="F7" s="49"/>
      <c r="G7" s="23"/>
      <c r="H7" s="19"/>
      <c r="I7" s="19"/>
      <c r="J7" s="20"/>
      <c r="K7" s="19"/>
      <c r="L7" s="24"/>
      <c r="M7" s="47"/>
      <c r="N7" s="26"/>
      <c r="O7" s="16"/>
      <c r="P7" s="14"/>
      <c r="Q7" s="18"/>
      <c r="R7" s="14"/>
      <c r="S7" s="15"/>
      <c r="T7" s="17"/>
    </row>
    <row r="8" spans="1:20" ht="69.75" customHeight="1" thickBot="1">
      <c r="A8" s="36">
        <v>3</v>
      </c>
      <c r="B8" s="46" t="s">
        <v>35</v>
      </c>
      <c r="C8" s="39"/>
      <c r="D8" s="43"/>
      <c r="E8" s="41"/>
      <c r="F8" s="49"/>
      <c r="G8" s="23"/>
      <c r="H8" s="19"/>
      <c r="I8" s="19"/>
      <c r="J8" s="20"/>
      <c r="K8" s="19"/>
      <c r="L8" s="24"/>
      <c r="M8" s="47"/>
      <c r="N8" s="26"/>
      <c r="O8" s="16"/>
      <c r="P8" s="14"/>
      <c r="Q8" s="18"/>
      <c r="R8" s="14"/>
      <c r="S8" s="15"/>
      <c r="T8" s="17"/>
    </row>
    <row r="9" spans="1:20" ht="69.75" customHeight="1" thickBot="1">
      <c r="A9" s="36">
        <v>4</v>
      </c>
      <c r="B9" s="46" t="s">
        <v>35</v>
      </c>
      <c r="C9" s="39"/>
      <c r="D9" s="43"/>
      <c r="E9" s="41"/>
      <c r="F9" s="49"/>
      <c r="G9" s="23"/>
      <c r="H9" s="19"/>
      <c r="I9" s="19"/>
      <c r="J9" s="20"/>
      <c r="K9" s="19"/>
      <c r="L9" s="24"/>
      <c r="M9" s="47"/>
      <c r="N9" s="26"/>
      <c r="O9" s="16"/>
      <c r="P9" s="14"/>
      <c r="Q9" s="18"/>
      <c r="R9" s="14"/>
      <c r="S9" s="15"/>
      <c r="T9" s="17"/>
    </row>
    <row r="10" spans="1:20" ht="69.75" customHeight="1" thickBot="1">
      <c r="A10" s="36">
        <v>5</v>
      </c>
      <c r="B10" s="46" t="s">
        <v>35</v>
      </c>
      <c r="C10" s="39"/>
      <c r="D10" s="43"/>
      <c r="E10" s="41"/>
      <c r="F10" s="49"/>
      <c r="G10" s="23"/>
      <c r="H10" s="19"/>
      <c r="I10" s="19"/>
      <c r="J10" s="20"/>
      <c r="K10" s="19"/>
      <c r="L10" s="24"/>
      <c r="M10" s="43"/>
      <c r="N10" s="26"/>
      <c r="O10" s="16"/>
      <c r="P10" s="14"/>
      <c r="Q10" s="18"/>
      <c r="R10" s="14"/>
      <c r="S10" s="15"/>
      <c r="T10" s="17"/>
    </row>
    <row r="11" spans="1:20" ht="60" customHeight="1" thickBot="1">
      <c r="A11" s="64" t="s">
        <v>25</v>
      </c>
      <c r="B11" s="65"/>
      <c r="C11" s="65"/>
      <c r="D11" s="45" t="s">
        <v>39</v>
      </c>
      <c r="E11" s="69" t="s">
        <v>40</v>
      </c>
      <c r="F11" s="65"/>
      <c r="G11" s="69" t="s">
        <v>29</v>
      </c>
      <c r="H11" s="65"/>
      <c r="I11" s="65"/>
      <c r="J11" s="65"/>
      <c r="K11" s="65"/>
      <c r="L11" s="65"/>
      <c r="M11" s="28" t="s">
        <v>30</v>
      </c>
      <c r="N11" s="66" t="s">
        <v>26</v>
      </c>
      <c r="O11" s="67"/>
      <c r="P11" s="67"/>
      <c r="Q11" s="67"/>
      <c r="R11" s="67"/>
      <c r="S11" s="67"/>
      <c r="T11" s="68"/>
    </row>
    <row r="12" spans="1:20" s="53" customFormat="1" ht="13.5" customHeight="1" thickTop="1">
      <c r="A12" s="50"/>
      <c r="B12" s="50"/>
      <c r="C12" s="50"/>
      <c r="D12" s="51"/>
      <c r="E12" s="51"/>
      <c r="F12" s="50"/>
      <c r="G12" s="51"/>
      <c r="H12" s="50"/>
      <c r="I12" s="50"/>
      <c r="J12" s="50"/>
      <c r="K12" s="50"/>
      <c r="L12" s="50"/>
      <c r="M12" s="51"/>
      <c r="N12" s="52"/>
      <c r="O12" s="52"/>
      <c r="P12" s="52"/>
      <c r="Q12" s="52"/>
      <c r="R12" s="52"/>
      <c r="S12" s="52"/>
      <c r="T12" s="52"/>
    </row>
  </sheetData>
  <sheetProtection/>
  <mergeCells count="14">
    <mergeCell ref="A1:C3"/>
    <mergeCell ref="A4:C4"/>
    <mergeCell ref="D1:L3"/>
    <mergeCell ref="T1:T2"/>
    <mergeCell ref="N1:S1"/>
    <mergeCell ref="N2:S2"/>
    <mergeCell ref="N3:S3"/>
    <mergeCell ref="G4:L4"/>
    <mergeCell ref="D4:F4"/>
    <mergeCell ref="N4:S4"/>
    <mergeCell ref="A11:C11"/>
    <mergeCell ref="N11:T11"/>
    <mergeCell ref="E11:F11"/>
    <mergeCell ref="G11:L11"/>
  </mergeCells>
  <printOptions/>
  <pageMargins left="0.7086614173228347" right="0.7086614173228347" top="0.35433070866141736" bottom="0.35433070866141736" header="0" footer="0.31496062992125984"/>
  <pageSetup horizontalDpi="600" verticalDpi="600" orientation="landscape" paperSize="9" scale="90" r:id="rId1"/>
  <headerFooter>
    <oddFooter>&amp;C&amp;"Arial Black,Normal"&amp;6MUSTAFAKEMALPAŞA MESLEKİ VE TEKNİK ANADOLU LİSESİ MÜDÜRLÜĞÜ
RİSK DEĞERLENDİRME FORMU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D4" sqref="D4:F4"/>
    </sheetView>
  </sheetViews>
  <sheetFormatPr defaultColWidth="9.140625" defaultRowHeight="15"/>
  <cols>
    <col min="1" max="1" width="3.57421875" style="1" bestFit="1" customWidth="1"/>
    <col min="2" max="2" width="8.57421875" style="1" bestFit="1" customWidth="1"/>
    <col min="3" max="3" width="12.7109375" style="1" bestFit="1" customWidth="1"/>
    <col min="4" max="4" width="24.28125" style="2" customWidth="1"/>
    <col min="5" max="5" width="12.7109375" style="2" bestFit="1" customWidth="1"/>
    <col min="6" max="6" width="9.140625" style="2" customWidth="1"/>
    <col min="7" max="12" width="3.28125" style="2" customWidth="1"/>
    <col min="13" max="13" width="22.140625" style="2" customWidth="1"/>
    <col min="14" max="19" width="3.28125" style="2" customWidth="1"/>
    <col min="20" max="20" width="12.00390625" style="2" customWidth="1"/>
    <col min="21" max="16384" width="9.140625" style="2" customWidth="1"/>
  </cols>
  <sheetData>
    <row r="1" spans="1:20" ht="15.75" customHeight="1" thickBot="1" thickTop="1">
      <c r="A1" s="98" t="s">
        <v>17</v>
      </c>
      <c r="B1" s="99"/>
      <c r="C1" s="100"/>
      <c r="D1" s="79" t="s">
        <v>37</v>
      </c>
      <c r="E1" s="80"/>
      <c r="F1" s="80"/>
      <c r="G1" s="80"/>
      <c r="H1" s="80"/>
      <c r="I1" s="80"/>
      <c r="J1" s="80"/>
      <c r="K1" s="80"/>
      <c r="L1" s="81"/>
      <c r="M1" s="8" t="s">
        <v>20</v>
      </c>
      <c r="N1" s="90">
        <v>41284</v>
      </c>
      <c r="O1" s="91"/>
      <c r="P1" s="91"/>
      <c r="Q1" s="91"/>
      <c r="R1" s="91"/>
      <c r="S1" s="92"/>
      <c r="T1" s="88" t="s">
        <v>19</v>
      </c>
    </row>
    <row r="2" spans="1:20" ht="13.5" customHeight="1" thickBot="1">
      <c r="A2" s="101"/>
      <c r="B2" s="102"/>
      <c r="C2" s="103"/>
      <c r="D2" s="82"/>
      <c r="E2" s="83"/>
      <c r="F2" s="83"/>
      <c r="G2" s="83"/>
      <c r="H2" s="83"/>
      <c r="I2" s="83"/>
      <c r="J2" s="83"/>
      <c r="K2" s="83"/>
      <c r="L2" s="84"/>
      <c r="M2" s="9" t="s">
        <v>21</v>
      </c>
      <c r="N2" s="93">
        <v>43475</v>
      </c>
      <c r="O2" s="94"/>
      <c r="P2" s="94"/>
      <c r="Q2" s="94"/>
      <c r="R2" s="94"/>
      <c r="S2" s="95"/>
      <c r="T2" s="89"/>
    </row>
    <row r="3" spans="1:20" ht="13.5" customHeight="1" thickBot="1">
      <c r="A3" s="101"/>
      <c r="B3" s="102"/>
      <c r="C3" s="103"/>
      <c r="D3" s="85"/>
      <c r="E3" s="86"/>
      <c r="F3" s="86"/>
      <c r="G3" s="86"/>
      <c r="H3" s="86"/>
      <c r="I3" s="86"/>
      <c r="J3" s="86"/>
      <c r="K3" s="86"/>
      <c r="L3" s="87"/>
      <c r="M3" s="10" t="s">
        <v>22</v>
      </c>
      <c r="N3" s="96" t="s">
        <v>33</v>
      </c>
      <c r="O3" s="96"/>
      <c r="P3" s="96"/>
      <c r="Q3" s="96"/>
      <c r="R3" s="96"/>
      <c r="S3" s="97"/>
      <c r="T3" s="12">
        <v>1</v>
      </c>
    </row>
    <row r="4" spans="1:20" ht="29.25" customHeight="1" thickBot="1">
      <c r="A4" s="76" t="s">
        <v>31</v>
      </c>
      <c r="B4" s="77"/>
      <c r="C4" s="78"/>
      <c r="D4" s="58" t="s">
        <v>34</v>
      </c>
      <c r="E4" s="59"/>
      <c r="F4" s="60"/>
      <c r="G4" s="55" t="s">
        <v>23</v>
      </c>
      <c r="H4" s="56"/>
      <c r="I4" s="56"/>
      <c r="J4" s="56"/>
      <c r="K4" s="56"/>
      <c r="L4" s="57"/>
      <c r="M4" s="29" t="s">
        <v>18</v>
      </c>
      <c r="N4" s="61" t="s">
        <v>24</v>
      </c>
      <c r="O4" s="62"/>
      <c r="P4" s="62"/>
      <c r="Q4" s="62"/>
      <c r="R4" s="62"/>
      <c r="S4" s="63"/>
      <c r="T4" s="27"/>
    </row>
    <row r="5" spans="1:20" s="1" customFormat="1" ht="89.25" thickBot="1">
      <c r="A5" s="35" t="s">
        <v>0</v>
      </c>
      <c r="B5" s="37" t="s">
        <v>1</v>
      </c>
      <c r="C5" s="37" t="s">
        <v>2</v>
      </c>
      <c r="D5" s="37" t="s">
        <v>3</v>
      </c>
      <c r="E5" s="38" t="s">
        <v>4</v>
      </c>
      <c r="F5" s="37" t="s">
        <v>5</v>
      </c>
      <c r="G5" s="30" t="s">
        <v>6</v>
      </c>
      <c r="H5" s="31" t="s">
        <v>7</v>
      </c>
      <c r="I5" s="31" t="s">
        <v>8</v>
      </c>
      <c r="J5" s="31" t="s">
        <v>9</v>
      </c>
      <c r="K5" s="34" t="s">
        <v>10</v>
      </c>
      <c r="L5" s="32" t="s">
        <v>11</v>
      </c>
      <c r="M5" s="11" t="s">
        <v>12</v>
      </c>
      <c r="N5" s="30" t="s">
        <v>13</v>
      </c>
      <c r="O5" s="31" t="s">
        <v>14</v>
      </c>
      <c r="P5" s="31" t="s">
        <v>6</v>
      </c>
      <c r="Q5" s="31" t="s">
        <v>7</v>
      </c>
      <c r="R5" s="31" t="s">
        <v>8</v>
      </c>
      <c r="S5" s="32" t="s">
        <v>9</v>
      </c>
      <c r="T5" s="33" t="s">
        <v>15</v>
      </c>
    </row>
    <row r="6" spans="1:20" ht="69.75" customHeight="1" thickBot="1">
      <c r="A6" s="36">
        <v>1</v>
      </c>
      <c r="B6" s="46" t="s">
        <v>35</v>
      </c>
      <c r="C6" s="39"/>
      <c r="D6" s="40"/>
      <c r="E6" s="41" t="s">
        <v>16</v>
      </c>
      <c r="F6" s="42"/>
      <c r="G6" s="23"/>
      <c r="H6" s="19"/>
      <c r="I6" s="19">
        <f>(G6*H6)</f>
        <v>0</v>
      </c>
      <c r="J6" s="20"/>
      <c r="K6" s="19"/>
      <c r="L6" s="24">
        <v>41284</v>
      </c>
      <c r="M6" s="22"/>
      <c r="N6" s="26"/>
      <c r="O6" s="13"/>
      <c r="P6" s="14"/>
      <c r="Q6" s="18">
        <f>$H$6</f>
        <v>0</v>
      </c>
      <c r="R6" s="14"/>
      <c r="S6" s="15"/>
      <c r="T6" s="17" t="s">
        <v>32</v>
      </c>
    </row>
    <row r="7" spans="1:20" ht="69.75" customHeight="1" thickBot="1">
      <c r="A7" s="36">
        <v>2</v>
      </c>
      <c r="B7" s="46" t="s">
        <v>35</v>
      </c>
      <c r="C7" s="39"/>
      <c r="D7" s="43"/>
      <c r="E7" s="41" t="s">
        <v>16</v>
      </c>
      <c r="F7" s="44"/>
      <c r="G7" s="25"/>
      <c r="H7" s="21"/>
      <c r="I7" s="19">
        <f>(G7*H7)</f>
        <v>0</v>
      </c>
      <c r="J7" s="20"/>
      <c r="K7" s="19"/>
      <c r="L7" s="24">
        <v>41284</v>
      </c>
      <c r="M7" s="22"/>
      <c r="N7" s="26"/>
      <c r="O7" s="16"/>
      <c r="P7" s="14"/>
      <c r="Q7" s="18">
        <f>$H$7</f>
        <v>0</v>
      </c>
      <c r="R7" s="14"/>
      <c r="S7" s="15"/>
      <c r="T7" s="17" t="s">
        <v>32</v>
      </c>
    </row>
    <row r="8" spans="1:20" ht="69.75" customHeight="1" thickBot="1">
      <c r="A8" s="36">
        <v>3</v>
      </c>
      <c r="B8" s="46" t="s">
        <v>35</v>
      </c>
      <c r="C8" s="39"/>
      <c r="D8" s="43"/>
      <c r="E8" s="41" t="s">
        <v>16</v>
      </c>
      <c r="F8" s="44"/>
      <c r="G8" s="25"/>
      <c r="H8" s="21"/>
      <c r="I8" s="19">
        <f>(G8*H8)</f>
        <v>0</v>
      </c>
      <c r="J8" s="20"/>
      <c r="K8" s="19"/>
      <c r="L8" s="24">
        <v>41284</v>
      </c>
      <c r="M8" s="22"/>
      <c r="N8" s="26"/>
      <c r="O8" s="16"/>
      <c r="P8" s="14"/>
      <c r="Q8" s="18">
        <f>$H$8</f>
        <v>0</v>
      </c>
      <c r="R8" s="14"/>
      <c r="S8" s="15"/>
      <c r="T8" s="17" t="s">
        <v>32</v>
      </c>
    </row>
    <row r="9" spans="1:20" ht="69.75" customHeight="1" thickBot="1">
      <c r="A9" s="36">
        <v>4</v>
      </c>
      <c r="B9" s="46" t="s">
        <v>35</v>
      </c>
      <c r="C9" s="39"/>
      <c r="D9" s="43"/>
      <c r="E9" s="41" t="s">
        <v>16</v>
      </c>
      <c r="F9" s="44"/>
      <c r="G9" s="25"/>
      <c r="H9" s="21"/>
      <c r="I9" s="19">
        <f>(G9*H9)</f>
        <v>0</v>
      </c>
      <c r="J9" s="20"/>
      <c r="K9" s="19"/>
      <c r="L9" s="24">
        <v>41284</v>
      </c>
      <c r="M9" s="22"/>
      <c r="N9" s="26"/>
      <c r="O9" s="16"/>
      <c r="P9" s="14"/>
      <c r="Q9" s="18">
        <f>$H$9</f>
        <v>0</v>
      </c>
      <c r="R9" s="14"/>
      <c r="S9" s="15"/>
      <c r="T9" s="17" t="s">
        <v>32</v>
      </c>
    </row>
    <row r="10" spans="1:20" ht="69.75" customHeight="1" thickBot="1">
      <c r="A10" s="36">
        <v>5</v>
      </c>
      <c r="B10" s="46" t="s">
        <v>35</v>
      </c>
      <c r="C10" s="39"/>
      <c r="D10" s="43"/>
      <c r="E10" s="41" t="s">
        <v>16</v>
      </c>
      <c r="F10" s="44"/>
      <c r="G10" s="25"/>
      <c r="H10" s="21"/>
      <c r="I10" s="19">
        <f>(G10*H10)</f>
        <v>0</v>
      </c>
      <c r="J10" s="20"/>
      <c r="K10" s="19"/>
      <c r="L10" s="24">
        <v>41284</v>
      </c>
      <c r="M10" s="22"/>
      <c r="N10" s="26"/>
      <c r="O10" s="16"/>
      <c r="P10" s="14"/>
      <c r="Q10" s="18">
        <f>$H$10</f>
        <v>0</v>
      </c>
      <c r="R10" s="14"/>
      <c r="S10" s="15"/>
      <c r="T10" s="17" t="s">
        <v>32</v>
      </c>
    </row>
    <row r="11" spans="1:20" ht="42" customHeight="1" thickBot="1">
      <c r="A11" s="64" t="s">
        <v>25</v>
      </c>
      <c r="B11" s="65"/>
      <c r="C11" s="65"/>
      <c r="D11" s="45" t="s">
        <v>27</v>
      </c>
      <c r="E11" s="69" t="s">
        <v>28</v>
      </c>
      <c r="F11" s="65"/>
      <c r="G11" s="69" t="s">
        <v>29</v>
      </c>
      <c r="H11" s="65"/>
      <c r="I11" s="65"/>
      <c r="J11" s="65"/>
      <c r="K11" s="65"/>
      <c r="L11" s="65"/>
      <c r="M11" s="28" t="s">
        <v>30</v>
      </c>
      <c r="N11" s="104" t="s">
        <v>26</v>
      </c>
      <c r="O11" s="105"/>
      <c r="P11" s="105"/>
      <c r="Q11" s="105"/>
      <c r="R11" s="105"/>
      <c r="S11" s="105"/>
      <c r="T11" s="106"/>
    </row>
    <row r="12" spans="3:15" ht="13.5" thickTop="1">
      <c r="C12" s="3"/>
      <c r="D12" s="5"/>
      <c r="O12" s="7"/>
    </row>
    <row r="13" spans="3:15" ht="12.75">
      <c r="C13" s="4"/>
      <c r="D13" s="5"/>
      <c r="O13" s="7"/>
    </row>
    <row r="14" spans="4:15" ht="12.75">
      <c r="D14" s="6"/>
      <c r="O14" s="7"/>
    </row>
    <row r="15" spans="4:15" ht="12.75">
      <c r="D15" s="6"/>
      <c r="O15" s="7"/>
    </row>
    <row r="16" ht="12.75">
      <c r="D16" s="6"/>
    </row>
  </sheetData>
  <sheetProtection/>
  <mergeCells count="14">
    <mergeCell ref="A4:C4"/>
    <mergeCell ref="D4:F4"/>
    <mergeCell ref="G4:L4"/>
    <mergeCell ref="N4:S4"/>
    <mergeCell ref="A11:C11"/>
    <mergeCell ref="E11:F11"/>
    <mergeCell ref="G11:L11"/>
    <mergeCell ref="N11:T11"/>
    <mergeCell ref="A1:C3"/>
    <mergeCell ref="D1:L3"/>
    <mergeCell ref="N1:S1"/>
    <mergeCell ref="T1:T2"/>
    <mergeCell ref="N2:S2"/>
    <mergeCell ref="N3:S3"/>
  </mergeCells>
  <printOptions/>
  <pageMargins left="0.7" right="0.7" top="0.75" bottom="0.75" header="0.3" footer="0.3"/>
  <pageSetup horizontalDpi="600" verticalDpi="600" orientation="landscape" paperSize="9" scale="90" r:id="rId1"/>
  <headerFooter>
    <oddFooter>&amp;C&amp;"Arial Black,Normal"&amp;6MUSTAFAKEMALPAŞA İLÇE MİLLİ EĞİTİM MÜDÜRLÜĞÜ
RİSK DEĞERLENDİRME FORMU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D1" sqref="D1:L3"/>
    </sheetView>
  </sheetViews>
  <sheetFormatPr defaultColWidth="9.140625" defaultRowHeight="15"/>
  <cols>
    <col min="1" max="1" width="3.57421875" style="1" bestFit="1" customWidth="1"/>
    <col min="2" max="2" width="8.57421875" style="1" bestFit="1" customWidth="1"/>
    <col min="3" max="3" width="12.7109375" style="1" bestFit="1" customWidth="1"/>
    <col min="4" max="4" width="24.28125" style="2" customWidth="1"/>
    <col min="5" max="5" width="12.7109375" style="2" bestFit="1" customWidth="1"/>
    <col min="6" max="6" width="9.140625" style="2" customWidth="1"/>
    <col min="7" max="12" width="3.28125" style="2" customWidth="1"/>
    <col min="13" max="13" width="22.140625" style="2" customWidth="1"/>
    <col min="14" max="19" width="3.28125" style="2" customWidth="1"/>
    <col min="20" max="20" width="12.00390625" style="2" customWidth="1"/>
    <col min="21" max="16384" width="9.140625" style="2" customWidth="1"/>
  </cols>
  <sheetData>
    <row r="1" spans="1:20" ht="15.75" customHeight="1" thickBot="1" thickTop="1">
      <c r="A1" s="98" t="s">
        <v>17</v>
      </c>
      <c r="B1" s="99"/>
      <c r="C1" s="100"/>
      <c r="D1" s="79" t="s">
        <v>37</v>
      </c>
      <c r="E1" s="80"/>
      <c r="F1" s="80"/>
      <c r="G1" s="80"/>
      <c r="H1" s="80"/>
      <c r="I1" s="80"/>
      <c r="J1" s="80"/>
      <c r="K1" s="80"/>
      <c r="L1" s="81"/>
      <c r="M1" s="8" t="s">
        <v>20</v>
      </c>
      <c r="N1" s="90">
        <v>41284</v>
      </c>
      <c r="O1" s="91"/>
      <c r="P1" s="91"/>
      <c r="Q1" s="91"/>
      <c r="R1" s="91"/>
      <c r="S1" s="92"/>
      <c r="T1" s="88" t="s">
        <v>19</v>
      </c>
    </row>
    <row r="2" spans="1:20" ht="13.5" customHeight="1" thickBot="1">
      <c r="A2" s="101"/>
      <c r="B2" s="102"/>
      <c r="C2" s="103"/>
      <c r="D2" s="82"/>
      <c r="E2" s="83"/>
      <c r="F2" s="83"/>
      <c r="G2" s="83"/>
      <c r="H2" s="83"/>
      <c r="I2" s="83"/>
      <c r="J2" s="83"/>
      <c r="K2" s="83"/>
      <c r="L2" s="84"/>
      <c r="M2" s="9" t="s">
        <v>21</v>
      </c>
      <c r="N2" s="93">
        <v>43475</v>
      </c>
      <c r="O2" s="94"/>
      <c r="P2" s="94"/>
      <c r="Q2" s="94"/>
      <c r="R2" s="94"/>
      <c r="S2" s="95"/>
      <c r="T2" s="89"/>
    </row>
    <row r="3" spans="1:20" ht="13.5" customHeight="1" thickBot="1">
      <c r="A3" s="101"/>
      <c r="B3" s="102"/>
      <c r="C3" s="103"/>
      <c r="D3" s="85"/>
      <c r="E3" s="86"/>
      <c r="F3" s="86"/>
      <c r="G3" s="86"/>
      <c r="H3" s="86"/>
      <c r="I3" s="86"/>
      <c r="J3" s="86"/>
      <c r="K3" s="86"/>
      <c r="L3" s="87"/>
      <c r="M3" s="10" t="s">
        <v>22</v>
      </c>
      <c r="N3" s="96" t="s">
        <v>33</v>
      </c>
      <c r="O3" s="96"/>
      <c r="P3" s="96"/>
      <c r="Q3" s="96"/>
      <c r="R3" s="96"/>
      <c r="S3" s="97"/>
      <c r="T3" s="12">
        <v>1</v>
      </c>
    </row>
    <row r="4" spans="1:20" ht="29.25" customHeight="1" thickBot="1">
      <c r="A4" s="76" t="s">
        <v>31</v>
      </c>
      <c r="B4" s="77"/>
      <c r="C4" s="78"/>
      <c r="D4" s="58"/>
      <c r="E4" s="59"/>
      <c r="F4" s="60"/>
      <c r="G4" s="55" t="s">
        <v>23</v>
      </c>
      <c r="H4" s="56"/>
      <c r="I4" s="56"/>
      <c r="J4" s="56"/>
      <c r="K4" s="56"/>
      <c r="L4" s="57"/>
      <c r="M4" s="29" t="s">
        <v>18</v>
      </c>
      <c r="N4" s="61" t="s">
        <v>24</v>
      </c>
      <c r="O4" s="62"/>
      <c r="P4" s="62"/>
      <c r="Q4" s="62"/>
      <c r="R4" s="62"/>
      <c r="S4" s="63"/>
      <c r="T4" s="27"/>
    </row>
    <row r="5" spans="1:20" s="1" customFormat="1" ht="89.25" thickBot="1">
      <c r="A5" s="35" t="s">
        <v>0</v>
      </c>
      <c r="B5" s="37" t="s">
        <v>1</v>
      </c>
      <c r="C5" s="37" t="s">
        <v>2</v>
      </c>
      <c r="D5" s="37" t="s">
        <v>3</v>
      </c>
      <c r="E5" s="38" t="s">
        <v>4</v>
      </c>
      <c r="F5" s="37" t="s">
        <v>5</v>
      </c>
      <c r="G5" s="30" t="s">
        <v>6</v>
      </c>
      <c r="H5" s="31" t="s">
        <v>7</v>
      </c>
      <c r="I5" s="31" t="s">
        <v>8</v>
      </c>
      <c r="J5" s="31" t="s">
        <v>9</v>
      </c>
      <c r="K5" s="34" t="s">
        <v>10</v>
      </c>
      <c r="L5" s="32" t="s">
        <v>11</v>
      </c>
      <c r="M5" s="11" t="s">
        <v>12</v>
      </c>
      <c r="N5" s="30" t="s">
        <v>13</v>
      </c>
      <c r="O5" s="31" t="s">
        <v>14</v>
      </c>
      <c r="P5" s="31" t="s">
        <v>6</v>
      </c>
      <c r="Q5" s="31" t="s">
        <v>7</v>
      </c>
      <c r="R5" s="31" t="s">
        <v>8</v>
      </c>
      <c r="S5" s="32" t="s">
        <v>9</v>
      </c>
      <c r="T5" s="33" t="s">
        <v>15</v>
      </c>
    </row>
    <row r="6" spans="1:20" ht="69.75" customHeight="1" thickBot="1">
      <c r="A6" s="36">
        <v>1</v>
      </c>
      <c r="B6" s="46" t="s">
        <v>35</v>
      </c>
      <c r="C6" s="39"/>
      <c r="D6" s="40"/>
      <c r="E6" s="41" t="s">
        <v>16</v>
      </c>
      <c r="F6" s="42"/>
      <c r="G6" s="23"/>
      <c r="H6" s="19"/>
      <c r="I6" s="19">
        <f>(G6*H6)</f>
        <v>0</v>
      </c>
      <c r="J6" s="20"/>
      <c r="K6" s="19"/>
      <c r="L6" s="24">
        <v>41284</v>
      </c>
      <c r="M6" s="22"/>
      <c r="N6" s="26"/>
      <c r="O6" s="13"/>
      <c r="P6" s="14"/>
      <c r="Q6" s="18">
        <f>$H$6</f>
        <v>0</v>
      </c>
      <c r="R6" s="14"/>
      <c r="S6" s="15"/>
      <c r="T6" s="17" t="s">
        <v>32</v>
      </c>
    </row>
    <row r="7" spans="1:20" ht="69.75" customHeight="1" thickBot="1">
      <c r="A7" s="36">
        <v>2</v>
      </c>
      <c r="B7" s="46" t="s">
        <v>35</v>
      </c>
      <c r="C7" s="39"/>
      <c r="D7" s="43"/>
      <c r="E7" s="41" t="s">
        <v>16</v>
      </c>
      <c r="F7" s="44"/>
      <c r="G7" s="25"/>
      <c r="H7" s="21"/>
      <c r="I7" s="19">
        <f>(G7*H7)</f>
        <v>0</v>
      </c>
      <c r="J7" s="20"/>
      <c r="K7" s="19"/>
      <c r="L7" s="24">
        <v>41284</v>
      </c>
      <c r="M7" s="22"/>
      <c r="N7" s="26"/>
      <c r="O7" s="16"/>
      <c r="P7" s="14"/>
      <c r="Q7" s="18">
        <f>$H$7</f>
        <v>0</v>
      </c>
      <c r="R7" s="14"/>
      <c r="S7" s="15"/>
      <c r="T7" s="17" t="s">
        <v>32</v>
      </c>
    </row>
    <row r="8" spans="1:20" ht="69.75" customHeight="1" thickBot="1">
      <c r="A8" s="36">
        <v>3</v>
      </c>
      <c r="B8" s="46" t="s">
        <v>35</v>
      </c>
      <c r="C8" s="39"/>
      <c r="D8" s="43"/>
      <c r="E8" s="41" t="s">
        <v>16</v>
      </c>
      <c r="F8" s="44"/>
      <c r="G8" s="25"/>
      <c r="H8" s="21"/>
      <c r="I8" s="19">
        <f>(G8*H8)</f>
        <v>0</v>
      </c>
      <c r="J8" s="20"/>
      <c r="K8" s="19"/>
      <c r="L8" s="24">
        <v>41284</v>
      </c>
      <c r="M8" s="22"/>
      <c r="N8" s="26"/>
      <c r="O8" s="16"/>
      <c r="P8" s="14"/>
      <c r="Q8" s="18">
        <f>$H$8</f>
        <v>0</v>
      </c>
      <c r="R8" s="14"/>
      <c r="S8" s="15"/>
      <c r="T8" s="17" t="s">
        <v>32</v>
      </c>
    </row>
    <row r="9" spans="1:20" ht="69.75" customHeight="1" thickBot="1">
      <c r="A9" s="36">
        <v>4</v>
      </c>
      <c r="B9" s="46" t="s">
        <v>35</v>
      </c>
      <c r="C9" s="39"/>
      <c r="D9" s="43"/>
      <c r="E9" s="41" t="s">
        <v>16</v>
      </c>
      <c r="F9" s="44"/>
      <c r="G9" s="25"/>
      <c r="H9" s="21"/>
      <c r="I9" s="19">
        <f>(G9*H9)</f>
        <v>0</v>
      </c>
      <c r="J9" s="20"/>
      <c r="K9" s="19"/>
      <c r="L9" s="24">
        <v>41284</v>
      </c>
      <c r="M9" s="22"/>
      <c r="N9" s="26"/>
      <c r="O9" s="16"/>
      <c r="P9" s="14"/>
      <c r="Q9" s="18">
        <f>$H$9</f>
        <v>0</v>
      </c>
      <c r="R9" s="14"/>
      <c r="S9" s="15"/>
      <c r="T9" s="17" t="s">
        <v>32</v>
      </c>
    </row>
    <row r="10" spans="1:20" ht="69.75" customHeight="1" thickBot="1">
      <c r="A10" s="36">
        <v>5</v>
      </c>
      <c r="B10" s="46" t="s">
        <v>35</v>
      </c>
      <c r="C10" s="39"/>
      <c r="D10" s="43"/>
      <c r="E10" s="41" t="s">
        <v>16</v>
      </c>
      <c r="F10" s="44"/>
      <c r="G10" s="25"/>
      <c r="H10" s="21"/>
      <c r="I10" s="19">
        <f>(G10*H10)</f>
        <v>0</v>
      </c>
      <c r="J10" s="20"/>
      <c r="K10" s="19"/>
      <c r="L10" s="24">
        <v>41284</v>
      </c>
      <c r="M10" s="22"/>
      <c r="N10" s="26"/>
      <c r="O10" s="16"/>
      <c r="P10" s="14"/>
      <c r="Q10" s="18">
        <f>$H$10</f>
        <v>0</v>
      </c>
      <c r="R10" s="14"/>
      <c r="S10" s="15"/>
      <c r="T10" s="17" t="s">
        <v>32</v>
      </c>
    </row>
    <row r="11" spans="1:20" ht="42" customHeight="1" thickBot="1">
      <c r="A11" s="64" t="s">
        <v>25</v>
      </c>
      <c r="B11" s="65"/>
      <c r="C11" s="65"/>
      <c r="D11" s="45" t="s">
        <v>27</v>
      </c>
      <c r="E11" s="69" t="s">
        <v>28</v>
      </c>
      <c r="F11" s="65"/>
      <c r="G11" s="69" t="s">
        <v>29</v>
      </c>
      <c r="H11" s="65"/>
      <c r="I11" s="65"/>
      <c r="J11" s="65"/>
      <c r="K11" s="65"/>
      <c r="L11" s="65"/>
      <c r="M11" s="28" t="s">
        <v>30</v>
      </c>
      <c r="N11" s="104" t="s">
        <v>26</v>
      </c>
      <c r="O11" s="105"/>
      <c r="P11" s="105"/>
      <c r="Q11" s="105"/>
      <c r="R11" s="105"/>
      <c r="S11" s="105"/>
      <c r="T11" s="106"/>
    </row>
    <row r="12" spans="3:15" ht="13.5" thickTop="1">
      <c r="C12" s="3"/>
      <c r="D12" s="5"/>
      <c r="O12" s="7"/>
    </row>
    <row r="13" spans="3:15" ht="12.75">
      <c r="C13" s="4"/>
      <c r="D13" s="5"/>
      <c r="O13" s="7"/>
    </row>
    <row r="14" spans="4:15" ht="12.75">
      <c r="D14" s="6"/>
      <c r="O14" s="7"/>
    </row>
    <row r="15" spans="4:15" ht="12.75">
      <c r="D15" s="6"/>
      <c r="O15" s="7"/>
    </row>
    <row r="16" ht="12.75">
      <c r="D16" s="6"/>
    </row>
  </sheetData>
  <sheetProtection/>
  <mergeCells count="14">
    <mergeCell ref="A4:C4"/>
    <mergeCell ref="D4:F4"/>
    <mergeCell ref="G4:L4"/>
    <mergeCell ref="N4:S4"/>
    <mergeCell ref="A11:C11"/>
    <mergeCell ref="E11:F11"/>
    <mergeCell ref="G11:L11"/>
    <mergeCell ref="N11:T11"/>
    <mergeCell ref="A1:C3"/>
    <mergeCell ref="D1:L3"/>
    <mergeCell ref="N1:S1"/>
    <mergeCell ref="T1:T2"/>
    <mergeCell ref="N2:S2"/>
    <mergeCell ref="N3:S3"/>
  </mergeCells>
  <printOptions/>
  <pageMargins left="0.7" right="0.7" top="0.75" bottom="0.75" header="0.3" footer="0.3"/>
  <pageSetup horizontalDpi="600" verticalDpi="600" orientation="landscape" paperSize="9" scale="90" r:id="rId1"/>
  <headerFooter>
    <oddFooter>&amp;C&amp;"Arial Black,Normal"&amp;6MUSTAFAKEMALPAŞA İLÇE MİLLİ EĞİTİM MÜDÜRLÜĞÜ
RİSK DEĞERLENDİRME FORMU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D1" sqref="D1:L3"/>
    </sheetView>
  </sheetViews>
  <sheetFormatPr defaultColWidth="9.140625" defaultRowHeight="15"/>
  <cols>
    <col min="1" max="1" width="3.57421875" style="1" bestFit="1" customWidth="1"/>
    <col min="2" max="2" width="8.57421875" style="1" bestFit="1" customWidth="1"/>
    <col min="3" max="3" width="12.7109375" style="1" bestFit="1" customWidth="1"/>
    <col min="4" max="4" width="24.28125" style="2" customWidth="1"/>
    <col min="5" max="5" width="12.7109375" style="2" bestFit="1" customWidth="1"/>
    <col min="6" max="6" width="9.140625" style="2" customWidth="1"/>
    <col min="7" max="12" width="3.28125" style="2" customWidth="1"/>
    <col min="13" max="13" width="22.140625" style="2" customWidth="1"/>
    <col min="14" max="19" width="3.28125" style="2" customWidth="1"/>
    <col min="20" max="20" width="12.00390625" style="2" customWidth="1"/>
    <col min="21" max="16384" width="9.140625" style="2" customWidth="1"/>
  </cols>
  <sheetData>
    <row r="1" spans="1:20" ht="15.75" customHeight="1" thickBot="1" thickTop="1">
      <c r="A1" s="98" t="s">
        <v>17</v>
      </c>
      <c r="B1" s="99"/>
      <c r="C1" s="100"/>
      <c r="D1" s="79" t="s">
        <v>37</v>
      </c>
      <c r="E1" s="80"/>
      <c r="F1" s="80"/>
      <c r="G1" s="80"/>
      <c r="H1" s="80"/>
      <c r="I1" s="80"/>
      <c r="J1" s="80"/>
      <c r="K1" s="80"/>
      <c r="L1" s="81"/>
      <c r="M1" s="8" t="s">
        <v>20</v>
      </c>
      <c r="N1" s="90">
        <v>41284</v>
      </c>
      <c r="O1" s="91"/>
      <c r="P1" s="91"/>
      <c r="Q1" s="91"/>
      <c r="R1" s="91"/>
      <c r="S1" s="92"/>
      <c r="T1" s="88" t="s">
        <v>19</v>
      </c>
    </row>
    <row r="2" spans="1:20" ht="13.5" customHeight="1" thickBot="1">
      <c r="A2" s="101"/>
      <c r="B2" s="102"/>
      <c r="C2" s="103"/>
      <c r="D2" s="82"/>
      <c r="E2" s="83"/>
      <c r="F2" s="83"/>
      <c r="G2" s="83"/>
      <c r="H2" s="83"/>
      <c r="I2" s="83"/>
      <c r="J2" s="83"/>
      <c r="K2" s="83"/>
      <c r="L2" s="84"/>
      <c r="M2" s="9" t="s">
        <v>21</v>
      </c>
      <c r="N2" s="93">
        <v>43475</v>
      </c>
      <c r="O2" s="94"/>
      <c r="P2" s="94"/>
      <c r="Q2" s="94"/>
      <c r="R2" s="94"/>
      <c r="S2" s="95"/>
      <c r="T2" s="89"/>
    </row>
    <row r="3" spans="1:20" ht="13.5" customHeight="1" thickBot="1">
      <c r="A3" s="101"/>
      <c r="B3" s="102"/>
      <c r="C3" s="103"/>
      <c r="D3" s="85"/>
      <c r="E3" s="86"/>
      <c r="F3" s="86"/>
      <c r="G3" s="86"/>
      <c r="H3" s="86"/>
      <c r="I3" s="86"/>
      <c r="J3" s="86"/>
      <c r="K3" s="86"/>
      <c r="L3" s="87"/>
      <c r="M3" s="10" t="s">
        <v>22</v>
      </c>
      <c r="N3" s="96" t="s">
        <v>33</v>
      </c>
      <c r="O3" s="96"/>
      <c r="P3" s="96"/>
      <c r="Q3" s="96"/>
      <c r="R3" s="96"/>
      <c r="S3" s="97"/>
      <c r="T3" s="12">
        <v>1</v>
      </c>
    </row>
    <row r="4" spans="1:20" ht="29.25" customHeight="1" thickBot="1">
      <c r="A4" s="76" t="s">
        <v>31</v>
      </c>
      <c r="B4" s="77"/>
      <c r="C4" s="78"/>
      <c r="D4" s="58"/>
      <c r="E4" s="59"/>
      <c r="F4" s="60"/>
      <c r="G4" s="55" t="s">
        <v>23</v>
      </c>
      <c r="H4" s="56"/>
      <c r="I4" s="56"/>
      <c r="J4" s="56"/>
      <c r="K4" s="56"/>
      <c r="L4" s="57"/>
      <c r="M4" s="29" t="s">
        <v>18</v>
      </c>
      <c r="N4" s="61" t="s">
        <v>24</v>
      </c>
      <c r="O4" s="62"/>
      <c r="P4" s="62"/>
      <c r="Q4" s="62"/>
      <c r="R4" s="62"/>
      <c r="S4" s="63"/>
      <c r="T4" s="27"/>
    </row>
    <row r="5" spans="1:20" s="1" customFormat="1" ht="89.25" thickBot="1">
      <c r="A5" s="35" t="s">
        <v>0</v>
      </c>
      <c r="B5" s="37" t="s">
        <v>1</v>
      </c>
      <c r="C5" s="37" t="s">
        <v>2</v>
      </c>
      <c r="D5" s="37" t="s">
        <v>3</v>
      </c>
      <c r="E5" s="38" t="s">
        <v>4</v>
      </c>
      <c r="F5" s="37" t="s">
        <v>5</v>
      </c>
      <c r="G5" s="30" t="s">
        <v>6</v>
      </c>
      <c r="H5" s="31" t="s">
        <v>7</v>
      </c>
      <c r="I5" s="31" t="s">
        <v>8</v>
      </c>
      <c r="J5" s="31" t="s">
        <v>9</v>
      </c>
      <c r="K5" s="34" t="s">
        <v>10</v>
      </c>
      <c r="L5" s="32" t="s">
        <v>11</v>
      </c>
      <c r="M5" s="11" t="s">
        <v>12</v>
      </c>
      <c r="N5" s="30" t="s">
        <v>13</v>
      </c>
      <c r="O5" s="31" t="s">
        <v>14</v>
      </c>
      <c r="P5" s="31" t="s">
        <v>6</v>
      </c>
      <c r="Q5" s="31" t="s">
        <v>7</v>
      </c>
      <c r="R5" s="31" t="s">
        <v>8</v>
      </c>
      <c r="S5" s="32" t="s">
        <v>9</v>
      </c>
      <c r="T5" s="33" t="s">
        <v>15</v>
      </c>
    </row>
    <row r="6" spans="1:20" ht="69.75" customHeight="1" thickBot="1">
      <c r="A6" s="36">
        <v>1</v>
      </c>
      <c r="B6" s="46" t="s">
        <v>35</v>
      </c>
      <c r="C6" s="39"/>
      <c r="D6" s="40"/>
      <c r="E6" s="41" t="s">
        <v>16</v>
      </c>
      <c r="F6" s="42"/>
      <c r="G6" s="23"/>
      <c r="H6" s="19"/>
      <c r="I6" s="19">
        <f>(G6*H6)</f>
        <v>0</v>
      </c>
      <c r="J6" s="20"/>
      <c r="K6" s="19"/>
      <c r="L6" s="24">
        <v>41284</v>
      </c>
      <c r="M6" s="22"/>
      <c r="N6" s="26"/>
      <c r="O6" s="13"/>
      <c r="P6" s="14"/>
      <c r="Q6" s="18">
        <f>$H$6</f>
        <v>0</v>
      </c>
      <c r="R6" s="14"/>
      <c r="S6" s="15"/>
      <c r="T6" s="17" t="s">
        <v>32</v>
      </c>
    </row>
    <row r="7" spans="1:20" ht="69.75" customHeight="1" thickBot="1">
      <c r="A7" s="36">
        <v>2</v>
      </c>
      <c r="B7" s="46" t="s">
        <v>35</v>
      </c>
      <c r="C7" s="39"/>
      <c r="D7" s="43"/>
      <c r="E7" s="41" t="s">
        <v>16</v>
      </c>
      <c r="F7" s="44"/>
      <c r="G7" s="25"/>
      <c r="H7" s="21"/>
      <c r="I7" s="19">
        <f>(G7*H7)</f>
        <v>0</v>
      </c>
      <c r="J7" s="20"/>
      <c r="K7" s="19"/>
      <c r="L7" s="24">
        <v>41284</v>
      </c>
      <c r="M7" s="22"/>
      <c r="N7" s="26"/>
      <c r="O7" s="16"/>
      <c r="P7" s="14"/>
      <c r="Q7" s="18">
        <f>$H$7</f>
        <v>0</v>
      </c>
      <c r="R7" s="14"/>
      <c r="S7" s="15"/>
      <c r="T7" s="17" t="s">
        <v>32</v>
      </c>
    </row>
    <row r="8" spans="1:20" ht="69.75" customHeight="1" thickBot="1">
      <c r="A8" s="36">
        <v>3</v>
      </c>
      <c r="B8" s="46" t="s">
        <v>35</v>
      </c>
      <c r="C8" s="39"/>
      <c r="D8" s="43"/>
      <c r="E8" s="41" t="s">
        <v>16</v>
      </c>
      <c r="F8" s="44"/>
      <c r="G8" s="25"/>
      <c r="H8" s="21"/>
      <c r="I8" s="19">
        <f>(G8*H8)</f>
        <v>0</v>
      </c>
      <c r="J8" s="20"/>
      <c r="K8" s="19"/>
      <c r="L8" s="24">
        <v>41284</v>
      </c>
      <c r="M8" s="22"/>
      <c r="N8" s="26"/>
      <c r="O8" s="16"/>
      <c r="P8" s="14"/>
      <c r="Q8" s="18">
        <f>$H$8</f>
        <v>0</v>
      </c>
      <c r="R8" s="14"/>
      <c r="S8" s="15"/>
      <c r="T8" s="17" t="s">
        <v>32</v>
      </c>
    </row>
    <row r="9" spans="1:20" ht="69.75" customHeight="1" thickBot="1">
      <c r="A9" s="36">
        <v>4</v>
      </c>
      <c r="B9" s="46" t="s">
        <v>35</v>
      </c>
      <c r="C9" s="39"/>
      <c r="D9" s="43"/>
      <c r="E9" s="41" t="s">
        <v>16</v>
      </c>
      <c r="F9" s="44"/>
      <c r="G9" s="25"/>
      <c r="H9" s="21"/>
      <c r="I9" s="19">
        <f>(G9*H9)</f>
        <v>0</v>
      </c>
      <c r="J9" s="20"/>
      <c r="K9" s="19"/>
      <c r="L9" s="24">
        <v>41284</v>
      </c>
      <c r="M9" s="22"/>
      <c r="N9" s="26"/>
      <c r="O9" s="16"/>
      <c r="P9" s="14"/>
      <c r="Q9" s="18">
        <f>$H$9</f>
        <v>0</v>
      </c>
      <c r="R9" s="14"/>
      <c r="S9" s="15"/>
      <c r="T9" s="17" t="s">
        <v>32</v>
      </c>
    </row>
    <row r="10" spans="1:20" ht="69.75" customHeight="1" thickBot="1">
      <c r="A10" s="36">
        <v>5</v>
      </c>
      <c r="B10" s="46" t="s">
        <v>35</v>
      </c>
      <c r="C10" s="39"/>
      <c r="D10" s="43"/>
      <c r="E10" s="41" t="s">
        <v>16</v>
      </c>
      <c r="F10" s="44"/>
      <c r="G10" s="25"/>
      <c r="H10" s="21"/>
      <c r="I10" s="19">
        <f>(G10*H10)</f>
        <v>0</v>
      </c>
      <c r="J10" s="20"/>
      <c r="K10" s="19"/>
      <c r="L10" s="24">
        <v>41284</v>
      </c>
      <c r="M10" s="22"/>
      <c r="N10" s="26"/>
      <c r="O10" s="16"/>
      <c r="P10" s="14"/>
      <c r="Q10" s="18">
        <f>$H$10</f>
        <v>0</v>
      </c>
      <c r="R10" s="14"/>
      <c r="S10" s="15"/>
      <c r="T10" s="17" t="s">
        <v>32</v>
      </c>
    </row>
    <row r="11" spans="1:20" ht="42" customHeight="1" thickBot="1">
      <c r="A11" s="64" t="s">
        <v>25</v>
      </c>
      <c r="B11" s="65"/>
      <c r="C11" s="65"/>
      <c r="D11" s="45" t="s">
        <v>27</v>
      </c>
      <c r="E11" s="69" t="s">
        <v>28</v>
      </c>
      <c r="F11" s="65"/>
      <c r="G11" s="69" t="s">
        <v>29</v>
      </c>
      <c r="H11" s="65"/>
      <c r="I11" s="65"/>
      <c r="J11" s="65"/>
      <c r="K11" s="65"/>
      <c r="L11" s="65"/>
      <c r="M11" s="28" t="s">
        <v>30</v>
      </c>
      <c r="N11" s="104" t="s">
        <v>26</v>
      </c>
      <c r="O11" s="105"/>
      <c r="P11" s="105"/>
      <c r="Q11" s="105"/>
      <c r="R11" s="105"/>
      <c r="S11" s="105"/>
      <c r="T11" s="106"/>
    </row>
    <row r="12" spans="3:15" ht="13.5" thickTop="1">
      <c r="C12" s="3"/>
      <c r="D12" s="5"/>
      <c r="O12" s="7"/>
    </row>
    <row r="13" spans="3:15" ht="12.75">
      <c r="C13" s="4"/>
      <c r="D13" s="5"/>
      <c r="O13" s="7"/>
    </row>
    <row r="14" spans="4:15" ht="12.75">
      <c r="D14" s="6"/>
      <c r="O14" s="7"/>
    </row>
    <row r="15" spans="4:15" ht="12.75">
      <c r="D15" s="6"/>
      <c r="O15" s="7"/>
    </row>
    <row r="16" ht="12.75">
      <c r="D16" s="6"/>
    </row>
  </sheetData>
  <sheetProtection/>
  <mergeCells count="14">
    <mergeCell ref="A4:C4"/>
    <mergeCell ref="D4:F4"/>
    <mergeCell ref="G4:L4"/>
    <mergeCell ref="N4:S4"/>
    <mergeCell ref="A11:C11"/>
    <mergeCell ref="E11:F11"/>
    <mergeCell ref="G11:L11"/>
    <mergeCell ref="N11:T11"/>
    <mergeCell ref="A1:C3"/>
    <mergeCell ref="D1:L3"/>
    <mergeCell ref="N1:S1"/>
    <mergeCell ref="T1:T2"/>
    <mergeCell ref="N2:S2"/>
    <mergeCell ref="N3:S3"/>
  </mergeCells>
  <printOptions/>
  <pageMargins left="0.7" right="0.7" top="0.75" bottom="0.75" header="0.3" footer="0.3"/>
  <pageSetup horizontalDpi="600" verticalDpi="600" orientation="landscape" paperSize="9" scale="90" r:id="rId1"/>
  <headerFooter>
    <oddFooter>&amp;C&amp;"Arial Black,Normal"&amp;6MUSTAFAKEMALPAŞA İLÇE MİLLİ EĞİTİM MÜDÜRLÜĞÜ
RİSK DEĞERLENDİRME FORMU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D1" sqref="D1:L3"/>
    </sheetView>
  </sheetViews>
  <sheetFormatPr defaultColWidth="9.140625" defaultRowHeight="15"/>
  <cols>
    <col min="1" max="1" width="3.57421875" style="1" bestFit="1" customWidth="1"/>
    <col min="2" max="2" width="8.57421875" style="1" bestFit="1" customWidth="1"/>
    <col min="3" max="3" width="12.7109375" style="1" bestFit="1" customWidth="1"/>
    <col min="4" max="4" width="24.28125" style="2" customWidth="1"/>
    <col min="5" max="5" width="12.7109375" style="2" bestFit="1" customWidth="1"/>
    <col min="6" max="6" width="9.140625" style="2" customWidth="1"/>
    <col min="7" max="12" width="3.28125" style="2" customWidth="1"/>
    <col min="13" max="13" width="22.140625" style="2" customWidth="1"/>
    <col min="14" max="19" width="3.28125" style="2" customWidth="1"/>
    <col min="20" max="20" width="12.00390625" style="2" customWidth="1"/>
    <col min="21" max="16384" width="9.140625" style="2" customWidth="1"/>
  </cols>
  <sheetData>
    <row r="1" spans="1:20" ht="15.75" customHeight="1" thickBot="1" thickTop="1">
      <c r="A1" s="98" t="s">
        <v>17</v>
      </c>
      <c r="B1" s="99"/>
      <c r="C1" s="100"/>
      <c r="D1" s="79" t="s">
        <v>37</v>
      </c>
      <c r="E1" s="80"/>
      <c r="F1" s="80"/>
      <c r="G1" s="80"/>
      <c r="H1" s="80"/>
      <c r="I1" s="80"/>
      <c r="J1" s="80"/>
      <c r="K1" s="80"/>
      <c r="L1" s="81"/>
      <c r="M1" s="8" t="s">
        <v>20</v>
      </c>
      <c r="N1" s="90">
        <v>41284</v>
      </c>
      <c r="O1" s="91"/>
      <c r="P1" s="91"/>
      <c r="Q1" s="91"/>
      <c r="R1" s="91"/>
      <c r="S1" s="92"/>
      <c r="T1" s="88" t="s">
        <v>19</v>
      </c>
    </row>
    <row r="2" spans="1:20" ht="13.5" customHeight="1" thickBot="1">
      <c r="A2" s="101"/>
      <c r="B2" s="102"/>
      <c r="C2" s="103"/>
      <c r="D2" s="82"/>
      <c r="E2" s="83"/>
      <c r="F2" s="83"/>
      <c r="G2" s="83"/>
      <c r="H2" s="83"/>
      <c r="I2" s="83"/>
      <c r="J2" s="83"/>
      <c r="K2" s="83"/>
      <c r="L2" s="84"/>
      <c r="M2" s="9" t="s">
        <v>21</v>
      </c>
      <c r="N2" s="93">
        <v>43475</v>
      </c>
      <c r="O2" s="94"/>
      <c r="P2" s="94"/>
      <c r="Q2" s="94"/>
      <c r="R2" s="94"/>
      <c r="S2" s="95"/>
      <c r="T2" s="89"/>
    </row>
    <row r="3" spans="1:20" ht="13.5" customHeight="1" thickBot="1">
      <c r="A3" s="101"/>
      <c r="B3" s="102"/>
      <c r="C3" s="103"/>
      <c r="D3" s="85"/>
      <c r="E3" s="86"/>
      <c r="F3" s="86"/>
      <c r="G3" s="86"/>
      <c r="H3" s="86"/>
      <c r="I3" s="86"/>
      <c r="J3" s="86"/>
      <c r="K3" s="86"/>
      <c r="L3" s="87"/>
      <c r="M3" s="10" t="s">
        <v>22</v>
      </c>
      <c r="N3" s="96" t="s">
        <v>33</v>
      </c>
      <c r="O3" s="96"/>
      <c r="P3" s="96"/>
      <c r="Q3" s="96"/>
      <c r="R3" s="96"/>
      <c r="S3" s="97"/>
      <c r="T3" s="12">
        <v>1</v>
      </c>
    </row>
    <row r="4" spans="1:20" ht="29.25" customHeight="1" thickBot="1">
      <c r="A4" s="76" t="s">
        <v>31</v>
      </c>
      <c r="B4" s="77"/>
      <c r="C4" s="78"/>
      <c r="D4" s="58"/>
      <c r="E4" s="59"/>
      <c r="F4" s="60"/>
      <c r="G4" s="55" t="s">
        <v>23</v>
      </c>
      <c r="H4" s="56"/>
      <c r="I4" s="56"/>
      <c r="J4" s="56"/>
      <c r="K4" s="56"/>
      <c r="L4" s="57"/>
      <c r="M4" s="29" t="s">
        <v>18</v>
      </c>
      <c r="N4" s="61" t="s">
        <v>24</v>
      </c>
      <c r="O4" s="62"/>
      <c r="P4" s="62"/>
      <c r="Q4" s="62"/>
      <c r="R4" s="62"/>
      <c r="S4" s="63"/>
      <c r="T4" s="27"/>
    </row>
    <row r="5" spans="1:20" s="1" customFormat="1" ht="89.25" thickBot="1">
      <c r="A5" s="35" t="s">
        <v>0</v>
      </c>
      <c r="B5" s="37" t="s">
        <v>1</v>
      </c>
      <c r="C5" s="37" t="s">
        <v>2</v>
      </c>
      <c r="D5" s="37" t="s">
        <v>3</v>
      </c>
      <c r="E5" s="38" t="s">
        <v>4</v>
      </c>
      <c r="F5" s="37" t="s">
        <v>5</v>
      </c>
      <c r="G5" s="30" t="s">
        <v>6</v>
      </c>
      <c r="H5" s="31" t="s">
        <v>7</v>
      </c>
      <c r="I5" s="31" t="s">
        <v>8</v>
      </c>
      <c r="J5" s="31" t="s">
        <v>9</v>
      </c>
      <c r="K5" s="34" t="s">
        <v>10</v>
      </c>
      <c r="L5" s="32" t="s">
        <v>11</v>
      </c>
      <c r="M5" s="11" t="s">
        <v>12</v>
      </c>
      <c r="N5" s="30" t="s">
        <v>13</v>
      </c>
      <c r="O5" s="31" t="s">
        <v>14</v>
      </c>
      <c r="P5" s="31" t="s">
        <v>6</v>
      </c>
      <c r="Q5" s="31" t="s">
        <v>7</v>
      </c>
      <c r="R5" s="31" t="s">
        <v>8</v>
      </c>
      <c r="S5" s="32" t="s">
        <v>9</v>
      </c>
      <c r="T5" s="33" t="s">
        <v>15</v>
      </c>
    </row>
    <row r="6" spans="1:20" ht="69.75" customHeight="1" thickBot="1">
      <c r="A6" s="36">
        <v>1</v>
      </c>
      <c r="B6" s="46" t="s">
        <v>35</v>
      </c>
      <c r="C6" s="39"/>
      <c r="D6" s="40"/>
      <c r="E6" s="41" t="s">
        <v>16</v>
      </c>
      <c r="F6" s="42"/>
      <c r="G6" s="23"/>
      <c r="H6" s="19"/>
      <c r="I6" s="19">
        <f>(G6*H6)</f>
        <v>0</v>
      </c>
      <c r="J6" s="20"/>
      <c r="K6" s="19"/>
      <c r="L6" s="24">
        <v>41284</v>
      </c>
      <c r="M6" s="22"/>
      <c r="N6" s="26"/>
      <c r="O6" s="13"/>
      <c r="P6" s="14"/>
      <c r="Q6" s="18">
        <f>$H$6</f>
        <v>0</v>
      </c>
      <c r="R6" s="14"/>
      <c r="S6" s="15"/>
      <c r="T6" s="17" t="s">
        <v>32</v>
      </c>
    </row>
    <row r="7" spans="1:20" ht="69.75" customHeight="1" thickBot="1">
      <c r="A7" s="36">
        <v>2</v>
      </c>
      <c r="B7" s="46" t="s">
        <v>35</v>
      </c>
      <c r="C7" s="39"/>
      <c r="D7" s="43"/>
      <c r="E7" s="41" t="s">
        <v>16</v>
      </c>
      <c r="F7" s="44"/>
      <c r="G7" s="25"/>
      <c r="H7" s="21"/>
      <c r="I7" s="19">
        <f>(G7*H7)</f>
        <v>0</v>
      </c>
      <c r="J7" s="20"/>
      <c r="K7" s="19"/>
      <c r="L7" s="24">
        <v>41284</v>
      </c>
      <c r="M7" s="22"/>
      <c r="N7" s="26"/>
      <c r="O7" s="16"/>
      <c r="P7" s="14"/>
      <c r="Q7" s="18">
        <f>$H$7</f>
        <v>0</v>
      </c>
      <c r="R7" s="14"/>
      <c r="S7" s="15"/>
      <c r="T7" s="17" t="s">
        <v>32</v>
      </c>
    </row>
    <row r="8" spans="1:20" ht="69.75" customHeight="1" thickBot="1">
      <c r="A8" s="36">
        <v>3</v>
      </c>
      <c r="B8" s="46" t="s">
        <v>35</v>
      </c>
      <c r="C8" s="39"/>
      <c r="D8" s="43"/>
      <c r="E8" s="41" t="s">
        <v>16</v>
      </c>
      <c r="F8" s="44"/>
      <c r="G8" s="25"/>
      <c r="H8" s="21"/>
      <c r="I8" s="19">
        <f>(G8*H8)</f>
        <v>0</v>
      </c>
      <c r="J8" s="20"/>
      <c r="K8" s="19"/>
      <c r="L8" s="24">
        <v>41284</v>
      </c>
      <c r="M8" s="22"/>
      <c r="N8" s="26"/>
      <c r="O8" s="16"/>
      <c r="P8" s="14"/>
      <c r="Q8" s="18">
        <f>$H$8</f>
        <v>0</v>
      </c>
      <c r="R8" s="14"/>
      <c r="S8" s="15"/>
      <c r="T8" s="17" t="s">
        <v>32</v>
      </c>
    </row>
    <row r="9" spans="1:20" ht="69.75" customHeight="1" thickBot="1">
      <c r="A9" s="36">
        <v>4</v>
      </c>
      <c r="B9" s="46" t="s">
        <v>35</v>
      </c>
      <c r="C9" s="39"/>
      <c r="D9" s="43"/>
      <c r="E9" s="41" t="s">
        <v>16</v>
      </c>
      <c r="F9" s="44"/>
      <c r="G9" s="25"/>
      <c r="H9" s="21"/>
      <c r="I9" s="19">
        <f>(G9*H9)</f>
        <v>0</v>
      </c>
      <c r="J9" s="20"/>
      <c r="K9" s="19"/>
      <c r="L9" s="24">
        <v>41284</v>
      </c>
      <c r="M9" s="22"/>
      <c r="N9" s="26"/>
      <c r="O9" s="16"/>
      <c r="P9" s="14"/>
      <c r="Q9" s="18">
        <f>$H$9</f>
        <v>0</v>
      </c>
      <c r="R9" s="14"/>
      <c r="S9" s="15"/>
      <c r="T9" s="17" t="s">
        <v>32</v>
      </c>
    </row>
    <row r="10" spans="1:20" ht="69.75" customHeight="1" thickBot="1">
      <c r="A10" s="36">
        <v>5</v>
      </c>
      <c r="B10" s="46" t="s">
        <v>35</v>
      </c>
      <c r="C10" s="39"/>
      <c r="D10" s="43"/>
      <c r="E10" s="41" t="s">
        <v>16</v>
      </c>
      <c r="F10" s="44"/>
      <c r="G10" s="25"/>
      <c r="H10" s="21"/>
      <c r="I10" s="19">
        <f>(G10*H10)</f>
        <v>0</v>
      </c>
      <c r="J10" s="20"/>
      <c r="K10" s="19"/>
      <c r="L10" s="24">
        <v>41284</v>
      </c>
      <c r="M10" s="22"/>
      <c r="N10" s="26"/>
      <c r="O10" s="16"/>
      <c r="P10" s="14"/>
      <c r="Q10" s="18">
        <f>$H$10</f>
        <v>0</v>
      </c>
      <c r="R10" s="14"/>
      <c r="S10" s="15"/>
      <c r="T10" s="17" t="s">
        <v>32</v>
      </c>
    </row>
    <row r="11" spans="1:20" ht="42" customHeight="1" thickBot="1">
      <c r="A11" s="64" t="s">
        <v>25</v>
      </c>
      <c r="B11" s="65"/>
      <c r="C11" s="65"/>
      <c r="D11" s="45" t="s">
        <v>27</v>
      </c>
      <c r="E11" s="69" t="s">
        <v>28</v>
      </c>
      <c r="F11" s="65"/>
      <c r="G11" s="69" t="s">
        <v>29</v>
      </c>
      <c r="H11" s="65"/>
      <c r="I11" s="65"/>
      <c r="J11" s="65"/>
      <c r="K11" s="65"/>
      <c r="L11" s="65"/>
      <c r="M11" s="28" t="s">
        <v>30</v>
      </c>
      <c r="N11" s="104" t="s">
        <v>26</v>
      </c>
      <c r="O11" s="105"/>
      <c r="P11" s="105"/>
      <c r="Q11" s="105"/>
      <c r="R11" s="105"/>
      <c r="S11" s="105"/>
      <c r="T11" s="106"/>
    </row>
    <row r="12" spans="3:15" ht="13.5" thickTop="1">
      <c r="C12" s="3"/>
      <c r="D12" s="5"/>
      <c r="O12" s="7"/>
    </row>
    <row r="13" spans="3:15" ht="12.75">
      <c r="C13" s="4"/>
      <c r="D13" s="5"/>
      <c r="O13" s="7"/>
    </row>
    <row r="14" spans="4:15" ht="12.75">
      <c r="D14" s="6"/>
      <c r="O14" s="7"/>
    </row>
    <row r="15" spans="4:15" ht="12.75">
      <c r="D15" s="6"/>
      <c r="O15" s="7"/>
    </row>
    <row r="16" ht="12.75">
      <c r="D16" s="6"/>
    </row>
  </sheetData>
  <sheetProtection/>
  <mergeCells count="14">
    <mergeCell ref="A4:C4"/>
    <mergeCell ref="D4:F4"/>
    <mergeCell ref="G4:L4"/>
    <mergeCell ref="N4:S4"/>
    <mergeCell ref="A11:C11"/>
    <mergeCell ref="E11:F11"/>
    <mergeCell ref="G11:L11"/>
    <mergeCell ref="N11:T11"/>
    <mergeCell ref="A1:C3"/>
    <mergeCell ref="D1:L3"/>
    <mergeCell ref="N1:S1"/>
    <mergeCell ref="T1:T2"/>
    <mergeCell ref="N2:S2"/>
    <mergeCell ref="N3:S3"/>
  </mergeCells>
  <printOptions/>
  <pageMargins left="0.7" right="0.7" top="0.75" bottom="0.75" header="0.3" footer="0.3"/>
  <pageSetup horizontalDpi="600" verticalDpi="600" orientation="landscape" paperSize="9" scale="90" r:id="rId1"/>
  <headerFooter>
    <oddFooter>&amp;C&amp;"Arial Black,Normal"&amp;6MUSTAFAKEMALPAŞA İLÇE MİLLİ EĞİTİM MÜDÜRLÜĞÜ
RİSK DEĞERLENDİRME FORMU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D5" sqref="D5"/>
    </sheetView>
  </sheetViews>
  <sheetFormatPr defaultColWidth="9.140625" defaultRowHeight="15"/>
  <cols>
    <col min="1" max="1" width="3.57421875" style="1" bestFit="1" customWidth="1"/>
    <col min="2" max="2" width="8.57421875" style="1" bestFit="1" customWidth="1"/>
    <col min="3" max="3" width="12.7109375" style="1" bestFit="1" customWidth="1"/>
    <col min="4" max="4" width="24.28125" style="2" customWidth="1"/>
    <col min="5" max="5" width="12.7109375" style="2" bestFit="1" customWidth="1"/>
    <col min="6" max="6" width="9.140625" style="2" customWidth="1"/>
    <col min="7" max="12" width="3.28125" style="2" customWidth="1"/>
    <col min="13" max="13" width="22.140625" style="2" customWidth="1"/>
    <col min="14" max="19" width="3.28125" style="2" customWidth="1"/>
    <col min="20" max="20" width="12.00390625" style="2" customWidth="1"/>
    <col min="21" max="16384" width="9.140625" style="2" customWidth="1"/>
  </cols>
  <sheetData>
    <row r="1" spans="1:20" ht="15.75" customHeight="1" thickBot="1" thickTop="1">
      <c r="A1" s="98" t="s">
        <v>17</v>
      </c>
      <c r="B1" s="99"/>
      <c r="C1" s="100"/>
      <c r="D1" s="79" t="s">
        <v>37</v>
      </c>
      <c r="E1" s="80"/>
      <c r="F1" s="80"/>
      <c r="G1" s="80"/>
      <c r="H1" s="80"/>
      <c r="I1" s="80"/>
      <c r="J1" s="80"/>
      <c r="K1" s="80"/>
      <c r="L1" s="81"/>
      <c r="M1" s="8" t="s">
        <v>20</v>
      </c>
      <c r="N1" s="90">
        <v>41284</v>
      </c>
      <c r="O1" s="91"/>
      <c r="P1" s="91"/>
      <c r="Q1" s="91"/>
      <c r="R1" s="91"/>
      <c r="S1" s="92"/>
      <c r="T1" s="88" t="s">
        <v>19</v>
      </c>
    </row>
    <row r="2" spans="1:20" ht="13.5" thickBot="1">
      <c r="A2" s="101"/>
      <c r="B2" s="102"/>
      <c r="C2" s="103"/>
      <c r="D2" s="82"/>
      <c r="E2" s="83"/>
      <c r="F2" s="83"/>
      <c r="G2" s="83"/>
      <c r="H2" s="83"/>
      <c r="I2" s="83"/>
      <c r="J2" s="83"/>
      <c r="K2" s="83"/>
      <c r="L2" s="84"/>
      <c r="M2" s="9" t="s">
        <v>21</v>
      </c>
      <c r="N2" s="93">
        <v>43475</v>
      </c>
      <c r="O2" s="94"/>
      <c r="P2" s="94"/>
      <c r="Q2" s="94"/>
      <c r="R2" s="94"/>
      <c r="S2" s="95"/>
      <c r="T2" s="89"/>
    </row>
    <row r="3" spans="1:20" ht="13.5" thickBot="1">
      <c r="A3" s="101"/>
      <c r="B3" s="102"/>
      <c r="C3" s="103"/>
      <c r="D3" s="85"/>
      <c r="E3" s="86"/>
      <c r="F3" s="86"/>
      <c r="G3" s="86"/>
      <c r="H3" s="86"/>
      <c r="I3" s="86"/>
      <c r="J3" s="86"/>
      <c r="K3" s="86"/>
      <c r="L3" s="87"/>
      <c r="M3" s="10" t="s">
        <v>22</v>
      </c>
      <c r="N3" s="96" t="s">
        <v>33</v>
      </c>
      <c r="O3" s="96"/>
      <c r="P3" s="96"/>
      <c r="Q3" s="96"/>
      <c r="R3" s="96"/>
      <c r="S3" s="97"/>
      <c r="T3" s="12"/>
    </row>
    <row r="4" spans="1:20" ht="29.25" customHeight="1" thickBot="1">
      <c r="A4" s="76" t="s">
        <v>31</v>
      </c>
      <c r="B4" s="77"/>
      <c r="C4" s="78"/>
      <c r="D4" s="58" t="s">
        <v>36</v>
      </c>
      <c r="E4" s="59"/>
      <c r="F4" s="60"/>
      <c r="G4" s="55" t="s">
        <v>23</v>
      </c>
      <c r="H4" s="56"/>
      <c r="I4" s="56"/>
      <c r="J4" s="56"/>
      <c r="K4" s="56"/>
      <c r="L4" s="57"/>
      <c r="M4" s="29" t="s">
        <v>18</v>
      </c>
      <c r="N4" s="61" t="s">
        <v>24</v>
      </c>
      <c r="O4" s="62"/>
      <c r="P4" s="62"/>
      <c r="Q4" s="62"/>
      <c r="R4" s="62"/>
      <c r="S4" s="63"/>
      <c r="T4" s="27"/>
    </row>
    <row r="5" spans="1:20" s="1" customFormat="1" ht="89.25" thickBot="1">
      <c r="A5" s="35" t="s">
        <v>0</v>
      </c>
      <c r="B5" s="37" t="s">
        <v>1</v>
      </c>
      <c r="C5" s="37" t="s">
        <v>2</v>
      </c>
      <c r="D5" s="37" t="s">
        <v>3</v>
      </c>
      <c r="E5" s="38" t="s">
        <v>4</v>
      </c>
      <c r="F5" s="37" t="s">
        <v>5</v>
      </c>
      <c r="G5" s="30" t="s">
        <v>6</v>
      </c>
      <c r="H5" s="31" t="s">
        <v>7</v>
      </c>
      <c r="I5" s="31" t="s">
        <v>8</v>
      </c>
      <c r="J5" s="31" t="s">
        <v>9</v>
      </c>
      <c r="K5" s="34" t="s">
        <v>10</v>
      </c>
      <c r="L5" s="32" t="s">
        <v>11</v>
      </c>
      <c r="M5" s="11" t="s">
        <v>12</v>
      </c>
      <c r="N5" s="30" t="s">
        <v>13</v>
      </c>
      <c r="O5" s="31" t="s">
        <v>14</v>
      </c>
      <c r="P5" s="31" t="s">
        <v>6</v>
      </c>
      <c r="Q5" s="31" t="s">
        <v>7</v>
      </c>
      <c r="R5" s="31" t="s">
        <v>8</v>
      </c>
      <c r="S5" s="32" t="s">
        <v>9</v>
      </c>
      <c r="T5" s="33" t="s">
        <v>15</v>
      </c>
    </row>
    <row r="6" spans="1:20" ht="69.75" customHeight="1" thickBot="1">
      <c r="A6" s="36">
        <v>1</v>
      </c>
      <c r="B6" s="46" t="s">
        <v>35</v>
      </c>
      <c r="C6" s="39"/>
      <c r="D6" s="40"/>
      <c r="E6" s="41" t="s">
        <v>16</v>
      </c>
      <c r="F6" s="42"/>
      <c r="G6" s="23"/>
      <c r="H6" s="19"/>
      <c r="I6" s="19">
        <f>(G6*H6)</f>
        <v>0</v>
      </c>
      <c r="J6" s="20"/>
      <c r="K6" s="19"/>
      <c r="L6" s="24">
        <v>41284</v>
      </c>
      <c r="M6" s="22"/>
      <c r="N6" s="26"/>
      <c r="O6" s="13"/>
      <c r="P6" s="14"/>
      <c r="Q6" s="18">
        <f>$H$6</f>
        <v>0</v>
      </c>
      <c r="R6" s="14"/>
      <c r="S6" s="15"/>
      <c r="T6" s="17" t="s">
        <v>32</v>
      </c>
    </row>
    <row r="7" spans="1:20" ht="69.75" customHeight="1" thickBot="1">
      <c r="A7" s="36">
        <v>2</v>
      </c>
      <c r="B7" s="46" t="s">
        <v>35</v>
      </c>
      <c r="C7" s="39"/>
      <c r="D7" s="43"/>
      <c r="E7" s="41" t="s">
        <v>16</v>
      </c>
      <c r="F7" s="44"/>
      <c r="G7" s="25"/>
      <c r="H7" s="21"/>
      <c r="I7" s="19">
        <f>(G7*H7)</f>
        <v>0</v>
      </c>
      <c r="J7" s="20"/>
      <c r="K7" s="19"/>
      <c r="L7" s="24">
        <v>41284</v>
      </c>
      <c r="M7" s="22"/>
      <c r="N7" s="26"/>
      <c r="O7" s="16"/>
      <c r="P7" s="14"/>
      <c r="Q7" s="18">
        <f>$H$7</f>
        <v>0</v>
      </c>
      <c r="R7" s="14"/>
      <c r="S7" s="15"/>
      <c r="T7" s="17" t="s">
        <v>32</v>
      </c>
    </row>
    <row r="8" spans="1:20" ht="69.75" customHeight="1" thickBot="1">
      <c r="A8" s="36">
        <v>3</v>
      </c>
      <c r="B8" s="46" t="s">
        <v>35</v>
      </c>
      <c r="C8" s="39"/>
      <c r="D8" s="43"/>
      <c r="E8" s="41" t="s">
        <v>16</v>
      </c>
      <c r="F8" s="44"/>
      <c r="G8" s="25"/>
      <c r="H8" s="21"/>
      <c r="I8" s="19">
        <f>(G8*H8)</f>
        <v>0</v>
      </c>
      <c r="J8" s="20"/>
      <c r="K8" s="19"/>
      <c r="L8" s="24">
        <v>41284</v>
      </c>
      <c r="M8" s="22"/>
      <c r="N8" s="26"/>
      <c r="O8" s="16"/>
      <c r="P8" s="14"/>
      <c r="Q8" s="18">
        <f>$H$8</f>
        <v>0</v>
      </c>
      <c r="R8" s="14"/>
      <c r="S8" s="15"/>
      <c r="T8" s="17" t="s">
        <v>32</v>
      </c>
    </row>
    <row r="9" spans="1:20" ht="69.75" customHeight="1" thickBot="1">
      <c r="A9" s="36">
        <v>4</v>
      </c>
      <c r="B9" s="46" t="s">
        <v>35</v>
      </c>
      <c r="C9" s="39"/>
      <c r="D9" s="43"/>
      <c r="E9" s="41" t="s">
        <v>16</v>
      </c>
      <c r="F9" s="44"/>
      <c r="G9" s="25"/>
      <c r="H9" s="21"/>
      <c r="I9" s="19">
        <f>(G9*H9)</f>
        <v>0</v>
      </c>
      <c r="J9" s="20"/>
      <c r="K9" s="19"/>
      <c r="L9" s="24">
        <v>41284</v>
      </c>
      <c r="M9" s="22"/>
      <c r="N9" s="26"/>
      <c r="O9" s="16"/>
      <c r="P9" s="14"/>
      <c r="Q9" s="18">
        <f>$H$9</f>
        <v>0</v>
      </c>
      <c r="R9" s="14"/>
      <c r="S9" s="15"/>
      <c r="T9" s="17" t="s">
        <v>32</v>
      </c>
    </row>
    <row r="10" spans="1:20" ht="69.75" customHeight="1" thickBot="1">
      <c r="A10" s="36">
        <v>5</v>
      </c>
      <c r="B10" s="46" t="s">
        <v>35</v>
      </c>
      <c r="C10" s="39"/>
      <c r="D10" s="43"/>
      <c r="E10" s="41" t="s">
        <v>16</v>
      </c>
      <c r="F10" s="44"/>
      <c r="G10" s="25"/>
      <c r="H10" s="21"/>
      <c r="I10" s="19">
        <f>(G10*H10)</f>
        <v>0</v>
      </c>
      <c r="J10" s="20"/>
      <c r="K10" s="19"/>
      <c r="L10" s="24">
        <v>41284</v>
      </c>
      <c r="M10" s="22"/>
      <c r="N10" s="26"/>
      <c r="O10" s="16"/>
      <c r="P10" s="14"/>
      <c r="Q10" s="18">
        <f>$H$10</f>
        <v>0</v>
      </c>
      <c r="R10" s="14"/>
      <c r="S10" s="15"/>
      <c r="T10" s="17" t="s">
        <v>32</v>
      </c>
    </row>
    <row r="11" spans="1:20" ht="42" customHeight="1" thickBot="1">
      <c r="A11" s="64" t="s">
        <v>25</v>
      </c>
      <c r="B11" s="65"/>
      <c r="C11" s="65"/>
      <c r="D11" s="45" t="s">
        <v>27</v>
      </c>
      <c r="E11" s="69" t="s">
        <v>28</v>
      </c>
      <c r="F11" s="65"/>
      <c r="G11" s="69" t="s">
        <v>29</v>
      </c>
      <c r="H11" s="65"/>
      <c r="I11" s="65"/>
      <c r="J11" s="65"/>
      <c r="K11" s="65"/>
      <c r="L11" s="65"/>
      <c r="M11" s="28" t="s">
        <v>30</v>
      </c>
      <c r="N11" s="104" t="s">
        <v>26</v>
      </c>
      <c r="O11" s="105"/>
      <c r="P11" s="105"/>
      <c r="Q11" s="105"/>
      <c r="R11" s="105"/>
      <c r="S11" s="105"/>
      <c r="T11" s="106"/>
    </row>
    <row r="12" spans="3:15" ht="13.5" thickTop="1">
      <c r="C12" s="3"/>
      <c r="D12" s="5"/>
      <c r="O12" s="7"/>
    </row>
    <row r="13" spans="3:15" ht="12.75">
      <c r="C13" s="4"/>
      <c r="D13" s="5"/>
      <c r="O13" s="7"/>
    </row>
    <row r="14" spans="4:15" ht="12.75">
      <c r="D14" s="6"/>
      <c r="O14" s="7"/>
    </row>
    <row r="15" spans="4:15" ht="12.75">
      <c r="D15" s="6"/>
      <c r="O15" s="7"/>
    </row>
    <row r="16" ht="12.75">
      <c r="D16" s="6"/>
    </row>
  </sheetData>
  <sheetProtection/>
  <mergeCells count="14">
    <mergeCell ref="A4:C4"/>
    <mergeCell ref="D4:F4"/>
    <mergeCell ref="G4:L4"/>
    <mergeCell ref="N4:S4"/>
    <mergeCell ref="A11:C11"/>
    <mergeCell ref="E11:F11"/>
    <mergeCell ref="G11:L11"/>
    <mergeCell ref="N11:T11"/>
    <mergeCell ref="A1:C3"/>
    <mergeCell ref="D1:L3"/>
    <mergeCell ref="N1:S1"/>
    <mergeCell ref="T1:T2"/>
    <mergeCell ref="N2:S2"/>
    <mergeCell ref="N3:S3"/>
  </mergeCells>
  <printOptions/>
  <pageMargins left="0.7" right="0.7" top="0.75" bottom="0.75" header="0.3" footer="0.3"/>
  <pageSetup horizontalDpi="600" verticalDpi="600" orientation="landscape" paperSize="9" scale="90" r:id="rId1"/>
  <headerFooter>
    <oddFooter>&amp;C&amp;"Arial Black,Normal"&amp;6MUSTAFAKEMALPAŞA İLÇE MİLLİ EĞİTİM MÜDÜRLÜĞÜ
RİSK DEĞERLENDİRME FORMU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EMİN</dc:creator>
  <cp:keywords/>
  <dc:description/>
  <cp:lastModifiedBy>ARIKAN</cp:lastModifiedBy>
  <cp:lastPrinted>2017-04-14T08:56:24Z</cp:lastPrinted>
  <dcterms:created xsi:type="dcterms:W3CDTF">2014-01-11T19:51:05Z</dcterms:created>
  <dcterms:modified xsi:type="dcterms:W3CDTF">2017-04-14T08:58:24Z</dcterms:modified>
  <cp:category/>
  <cp:version/>
  <cp:contentType/>
  <cp:contentStatus/>
</cp:coreProperties>
</file>